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e\Dropbox\Chess Club\"/>
    </mc:Choice>
  </mc:AlternateContent>
  <bookViews>
    <workbookView xWindow="2655" yWindow="1020" windowWidth="15360" windowHeight="7755" tabRatio="713"/>
  </bookViews>
  <sheets>
    <sheet name="WLD Tracker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6" i="10" l="1"/>
  <c r="AR6" i="10"/>
  <c r="AQ6" i="10"/>
  <c r="AP7" i="10" l="1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R19" i="10" s="1"/>
  <c r="AP20" i="10"/>
  <c r="AP21" i="10"/>
  <c r="AP22" i="10"/>
  <c r="AZ22" i="10"/>
  <c r="AQ22" i="10" s="1"/>
  <c r="AZ21" i="10"/>
  <c r="AQ21" i="10"/>
  <c r="AZ20" i="10"/>
  <c r="AQ20" i="10"/>
  <c r="AR20" i="10"/>
  <c r="AZ19" i="10"/>
  <c r="AQ19" i="10"/>
  <c r="AZ18" i="10"/>
  <c r="AQ18" i="10" s="1"/>
  <c r="AZ17" i="10"/>
  <c r="AQ17" i="10"/>
  <c r="AZ16" i="10"/>
  <c r="AQ16" i="10"/>
  <c r="AR16" i="10"/>
  <c r="AZ15" i="10"/>
  <c r="AQ15" i="10" s="1"/>
  <c r="AZ14" i="10"/>
  <c r="AQ14" i="10" s="1"/>
  <c r="AZ13" i="10"/>
  <c r="AQ13" i="10"/>
  <c r="AZ12" i="10"/>
  <c r="AQ12" i="10" s="1"/>
  <c r="AZ11" i="10"/>
  <c r="AQ11" i="10"/>
  <c r="AZ10" i="10"/>
  <c r="AQ10" i="10" s="1"/>
  <c r="AZ9" i="10"/>
  <c r="AQ9" i="10" s="1"/>
  <c r="AZ8" i="10"/>
  <c r="AQ8" i="10" s="1"/>
  <c r="AZ7" i="10"/>
  <c r="AQ7" i="10" s="1"/>
  <c r="AZ6" i="10"/>
  <c r="AR7" i="10" l="1"/>
  <c r="AR12" i="10"/>
  <c r="AR15" i="10"/>
  <c r="AR8" i="10"/>
  <c r="AR11" i="10"/>
  <c r="AR10" i="10"/>
  <c r="AR14" i="10"/>
  <c r="AR18" i="10"/>
  <c r="AR22" i="10"/>
  <c r="AR9" i="10"/>
  <c r="AR13" i="10"/>
  <c r="AR17" i="10"/>
  <c r="AR21" i="10"/>
</calcChain>
</file>

<file path=xl/sharedStrings.xml><?xml version="1.0" encoding="utf-8"?>
<sst xmlns="http://schemas.openxmlformats.org/spreadsheetml/2006/main" count="70" uniqueCount="26">
  <si>
    <t>Opponent</t>
  </si>
  <si>
    <t>W/L/D</t>
  </si>
  <si>
    <t>%</t>
  </si>
  <si>
    <t>Student Name</t>
  </si>
  <si>
    <t>ex: Christie Bishop</t>
  </si>
  <si>
    <t>Kevin</t>
  </si>
  <si>
    <t>Sara</t>
  </si>
  <si>
    <t>Bobby</t>
  </si>
  <si>
    <t>Club Days</t>
  </si>
  <si>
    <t>ex. Christie Bishop</t>
  </si>
  <si>
    <t># of Games</t>
  </si>
  <si>
    <t>Total Points:</t>
  </si>
  <si>
    <t>Number of Games Played Each Day</t>
  </si>
  <si>
    <t>NOTE: If you don't care about their percentage (games won out of total played games) then you can delete the section below and the % column.</t>
  </si>
  <si>
    <t>NOTE: Students report the result to you. You record who played who and then if the student wins they get a 1, if it is a draw they get a .5, and if they lose they get a 0.</t>
  </si>
  <si>
    <t>ex: Kevin</t>
  </si>
  <si>
    <t>Christie</t>
  </si>
  <si>
    <t>ex. Sara</t>
  </si>
  <si>
    <t>ex: Sara</t>
  </si>
  <si>
    <t>ex: Bobby</t>
  </si>
  <si>
    <t>ex. Kevin</t>
  </si>
  <si>
    <t>ex. Bobby</t>
  </si>
  <si>
    <t>NOTE: This first column is frozen, so that the student name always shows.</t>
  </si>
  <si>
    <t>NOTE: Children will have a varying number of games. You enter the information per child, so the names may not line up under the same number as where you entered for the opponent.</t>
  </si>
  <si>
    <t>NOTE: You can add more than 20 games, but you'll have to adjust the function under total points to include the new W/L/D columns you add.</t>
  </si>
  <si>
    <t>NOTE: These columns have functions, be careful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</si>
</sst>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00B0F0"/>
      <name val="Arial"/>
      <family val="2"/>
    </font>
    <font>
      <b/>
      <sz val="14"/>
      <color rgb="FF00B050"/>
      <name val="Arial"/>
      <family val="2"/>
    </font>
    <font>
      <b/>
      <sz val="14"/>
      <color rgb="FFFFC000"/>
      <name val="Arial"/>
      <family val="2"/>
    </font>
    <font>
      <b/>
      <sz val="14"/>
      <color rgb="FF0070C0"/>
      <name val="Arial"/>
      <family val="2"/>
    </font>
    <font>
      <b/>
      <sz val="14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9" fontId="3" fillId="2" borderId="18" xfId="1" applyFont="1" applyFill="1" applyBorder="1" applyAlignment="1">
      <alignment horizontal="center" vertical="center"/>
    </xf>
    <xf numFmtId="9" fontId="1" fillId="2" borderId="19" xfId="1" applyFont="1" applyFill="1" applyBorder="1" applyAlignment="1">
      <alignment horizontal="center" vertical="center"/>
    </xf>
    <xf numFmtId="9" fontId="1" fillId="2" borderId="10" xfId="1" applyFont="1" applyFill="1" applyBorder="1" applyAlignment="1">
      <alignment horizontal="center" vertical="center"/>
    </xf>
    <xf numFmtId="9" fontId="1" fillId="2" borderId="11" xfId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9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3" borderId="34" xfId="0" applyNumberFormat="1" applyFont="1" applyFill="1" applyBorder="1" applyAlignment="1">
      <alignment horizontal="center" vertical="center" wrapText="1"/>
    </xf>
    <xf numFmtId="14" fontId="3" fillId="2" borderId="18" xfId="0" applyNumberFormat="1" applyFont="1" applyFill="1" applyBorder="1" applyAlignment="1">
      <alignment horizontal="center" vertical="center"/>
    </xf>
    <xf numFmtId="49" fontId="3" fillId="3" borderId="35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2"/>
  <sheetViews>
    <sheetView tabSelected="1" zoomScale="90" zoomScaleNormal="90" workbookViewId="0">
      <pane xSplit="1" topLeftCell="B1" activePane="topRight" state="frozen"/>
      <selection activeCell="A4" sqref="A4"/>
      <selection pane="topRight" activeCell="B18" sqref="B18"/>
    </sheetView>
  </sheetViews>
  <sheetFormatPr defaultColWidth="9.1328125" defaultRowHeight="17.649999999999999" x14ac:dyDescent="0.45"/>
  <cols>
    <col min="1" max="1" width="28.59765625" style="2" bestFit="1" customWidth="1"/>
    <col min="2" max="2" width="14.59765625" style="1" bestFit="1" customWidth="1"/>
    <col min="3" max="3" width="9.1328125" style="1" bestFit="1" customWidth="1"/>
    <col min="4" max="4" width="14.59765625" style="1" bestFit="1" customWidth="1"/>
    <col min="5" max="5" width="8.86328125" style="1" bestFit="1" customWidth="1"/>
    <col min="6" max="6" width="14.59765625" style="1" bestFit="1" customWidth="1"/>
    <col min="7" max="7" width="8.86328125" style="1" bestFit="1" customWidth="1"/>
    <col min="8" max="8" width="14.59765625" style="1" bestFit="1" customWidth="1"/>
    <col min="9" max="9" width="8.86328125" style="1" bestFit="1" customWidth="1"/>
    <col min="10" max="10" width="14.59765625" style="1" bestFit="1" customWidth="1"/>
    <col min="11" max="11" width="8.86328125" style="1" bestFit="1" customWidth="1"/>
    <col min="12" max="12" width="14.59765625" style="1" bestFit="1" customWidth="1"/>
    <col min="13" max="13" width="8.86328125" style="1" bestFit="1" customWidth="1"/>
    <col min="14" max="14" width="14.59765625" style="1" bestFit="1" customWidth="1"/>
    <col min="15" max="15" width="8.86328125" style="1" bestFit="1" customWidth="1"/>
    <col min="16" max="16" width="14.59765625" style="1" bestFit="1" customWidth="1"/>
    <col min="17" max="17" width="8.86328125" style="1" bestFit="1" customWidth="1"/>
    <col min="18" max="18" width="14.59765625" style="1" bestFit="1" customWidth="1"/>
    <col min="19" max="19" width="8.86328125" style="1" bestFit="1" customWidth="1"/>
    <col min="20" max="20" width="14.59765625" style="1" bestFit="1" customWidth="1"/>
    <col min="21" max="21" width="8.86328125" style="1" customWidth="1"/>
    <col min="22" max="22" width="14.59765625" style="1" bestFit="1" customWidth="1"/>
    <col min="23" max="23" width="8.86328125" style="1" customWidth="1"/>
    <col min="24" max="24" width="14.59765625" style="1" bestFit="1" customWidth="1"/>
    <col min="25" max="25" width="8.86328125" style="1" customWidth="1"/>
    <col min="26" max="26" width="14.59765625" style="1" bestFit="1" customWidth="1"/>
    <col min="27" max="27" width="8.86328125" style="1" customWidth="1"/>
    <col min="28" max="28" width="14.59765625" style="1" bestFit="1" customWidth="1"/>
    <col min="29" max="29" width="8.86328125" style="1" customWidth="1"/>
    <col min="30" max="30" width="14.59765625" style="1" bestFit="1" customWidth="1"/>
    <col min="31" max="31" width="8.86328125" style="1" customWidth="1"/>
    <col min="32" max="32" width="14.59765625" style="1" bestFit="1" customWidth="1"/>
    <col min="33" max="33" width="8.86328125" style="1" customWidth="1"/>
    <col min="34" max="34" width="14.59765625" style="1" bestFit="1" customWidth="1"/>
    <col min="35" max="35" width="8.86328125" style="1" customWidth="1"/>
    <col min="36" max="36" width="14.59765625" style="1" bestFit="1" customWidth="1"/>
    <col min="37" max="37" width="8.86328125" style="1" customWidth="1"/>
    <col min="38" max="38" width="14.59765625" style="1" bestFit="1" customWidth="1"/>
    <col min="39" max="39" width="8.86328125" style="1" customWidth="1"/>
    <col min="40" max="40" width="14.59765625" style="1" bestFit="1" customWidth="1"/>
    <col min="41" max="41" width="9.1328125" style="1" bestFit="1" customWidth="1"/>
    <col min="42" max="42" width="16.1328125" style="1" bestFit="1" customWidth="1"/>
    <col min="43" max="43" width="14.59765625" style="1" bestFit="1" customWidth="1"/>
    <col min="44" max="44" width="10.59765625" style="22" customWidth="1"/>
    <col min="45" max="45" width="9.1328125" style="1"/>
    <col min="46" max="46" width="28.59765625" style="1" bestFit="1" customWidth="1"/>
    <col min="47" max="47" width="13.1328125" style="1" bestFit="1" customWidth="1"/>
    <col min="48" max="48" width="10.73046875" style="1" bestFit="1" customWidth="1"/>
    <col min="49" max="49" width="10.59765625" style="1" bestFit="1" customWidth="1"/>
    <col min="50" max="51" width="10.59765625" style="1" customWidth="1"/>
    <col min="52" max="52" width="10.3984375" style="1" customWidth="1"/>
    <col min="53" max="16384" width="9.1328125" style="1"/>
  </cols>
  <sheetData>
    <row r="1" spans="1:52" ht="17.649999999999999" customHeight="1" x14ac:dyDescent="0.45">
      <c r="A1" s="73" t="s">
        <v>22</v>
      </c>
      <c r="B1" s="68" t="s">
        <v>14</v>
      </c>
      <c r="C1" s="68"/>
      <c r="D1" s="68"/>
      <c r="E1" s="68"/>
      <c r="F1" s="68"/>
      <c r="G1" s="68"/>
      <c r="H1" s="68"/>
      <c r="I1" s="68"/>
      <c r="K1" s="71" t="s">
        <v>23</v>
      </c>
      <c r="L1" s="71"/>
      <c r="M1" s="71"/>
      <c r="N1" s="71"/>
      <c r="O1" s="71"/>
      <c r="P1" s="71"/>
      <c r="Q1" s="71"/>
      <c r="AK1" s="67" t="s">
        <v>24</v>
      </c>
      <c r="AL1" s="67"/>
      <c r="AM1" s="67"/>
      <c r="AN1" s="67"/>
      <c r="AO1" s="67"/>
      <c r="AP1" s="67"/>
      <c r="AQ1" s="67"/>
      <c r="AR1" s="66" t="s">
        <v>13</v>
      </c>
      <c r="AS1" s="66"/>
      <c r="AT1" s="66"/>
      <c r="AU1" s="66"/>
      <c r="AV1" s="66"/>
      <c r="AW1" s="66"/>
      <c r="AX1" s="66"/>
      <c r="AY1" s="66"/>
      <c r="AZ1" s="66"/>
    </row>
    <row r="2" spans="1:52" ht="17.649999999999999" customHeight="1" thickBot="1" x14ac:dyDescent="0.5">
      <c r="A2" s="73"/>
      <c r="B2" s="68"/>
      <c r="C2" s="68"/>
      <c r="D2" s="68"/>
      <c r="E2" s="68"/>
      <c r="F2" s="68"/>
      <c r="G2" s="68"/>
      <c r="H2" s="68"/>
      <c r="I2" s="68"/>
      <c r="K2" s="71"/>
      <c r="L2" s="71"/>
      <c r="M2" s="71"/>
      <c r="N2" s="71"/>
      <c r="O2" s="71"/>
      <c r="P2" s="71"/>
      <c r="Q2" s="71"/>
      <c r="AK2" s="67"/>
      <c r="AL2" s="67"/>
      <c r="AM2" s="67"/>
      <c r="AN2" s="67"/>
      <c r="AO2" s="67"/>
      <c r="AP2" s="67"/>
      <c r="AQ2" s="67"/>
      <c r="AR2" s="66"/>
      <c r="AS2" s="66"/>
      <c r="AT2" s="66"/>
      <c r="AU2" s="66"/>
      <c r="AV2" s="66"/>
      <c r="AW2" s="66"/>
      <c r="AX2" s="66"/>
      <c r="AY2" s="66"/>
      <c r="AZ2" s="66"/>
    </row>
    <row r="3" spans="1:52" ht="18" customHeight="1" thickBot="1" x14ac:dyDescent="0.5">
      <c r="A3" s="73"/>
      <c r="B3" s="69"/>
      <c r="C3" s="69"/>
      <c r="D3" s="69"/>
      <c r="E3" s="69"/>
      <c r="F3" s="69"/>
      <c r="G3" s="69"/>
      <c r="H3" s="69"/>
      <c r="I3" s="69"/>
      <c r="K3" s="72"/>
      <c r="L3" s="72"/>
      <c r="M3" s="72"/>
      <c r="N3" s="72"/>
      <c r="O3" s="72"/>
      <c r="P3" s="72"/>
      <c r="Q3" s="72"/>
      <c r="AP3" s="76" t="s">
        <v>25</v>
      </c>
      <c r="AQ3" s="77"/>
      <c r="AR3" s="78"/>
      <c r="AT3" s="49" t="s">
        <v>12</v>
      </c>
      <c r="AU3" s="49"/>
      <c r="AV3" s="49"/>
      <c r="AW3" s="49"/>
      <c r="AX3" s="49"/>
      <c r="AY3" s="49"/>
      <c r="AZ3" s="49"/>
    </row>
    <row r="4" spans="1:52" s="11" customFormat="1" ht="18" customHeight="1" thickBot="1" x14ac:dyDescent="0.5">
      <c r="A4" s="74"/>
      <c r="B4" s="50">
        <v>1</v>
      </c>
      <c r="C4" s="51"/>
      <c r="D4" s="50">
        <v>2</v>
      </c>
      <c r="E4" s="51"/>
      <c r="F4" s="52">
        <v>3</v>
      </c>
      <c r="G4" s="53"/>
      <c r="H4" s="50">
        <v>4</v>
      </c>
      <c r="I4" s="51"/>
      <c r="J4" s="50">
        <v>5</v>
      </c>
      <c r="K4" s="51"/>
      <c r="L4" s="50">
        <v>6</v>
      </c>
      <c r="M4" s="51"/>
      <c r="N4" s="50">
        <v>7</v>
      </c>
      <c r="O4" s="51"/>
      <c r="P4" s="50">
        <v>8</v>
      </c>
      <c r="Q4" s="51"/>
      <c r="R4" s="50">
        <v>9</v>
      </c>
      <c r="S4" s="51"/>
      <c r="T4" s="50">
        <v>10</v>
      </c>
      <c r="U4" s="51"/>
      <c r="V4" s="50">
        <v>11</v>
      </c>
      <c r="W4" s="51"/>
      <c r="X4" s="50">
        <v>12</v>
      </c>
      <c r="Y4" s="51"/>
      <c r="Z4" s="50">
        <v>13</v>
      </c>
      <c r="AA4" s="54"/>
      <c r="AB4" s="50">
        <v>14</v>
      </c>
      <c r="AC4" s="54"/>
      <c r="AD4" s="50">
        <v>15</v>
      </c>
      <c r="AE4" s="54"/>
      <c r="AF4" s="50">
        <v>16</v>
      </c>
      <c r="AG4" s="54"/>
      <c r="AH4" s="50">
        <v>17</v>
      </c>
      <c r="AI4" s="54"/>
      <c r="AJ4" s="50">
        <v>18</v>
      </c>
      <c r="AK4" s="54"/>
      <c r="AL4" s="50">
        <v>19</v>
      </c>
      <c r="AM4" s="54"/>
      <c r="AN4" s="50">
        <v>20</v>
      </c>
      <c r="AO4" s="55"/>
      <c r="AP4" s="79"/>
      <c r="AQ4" s="70"/>
      <c r="AR4" s="80"/>
      <c r="AT4" s="83"/>
      <c r="AU4" s="88" t="s">
        <v>8</v>
      </c>
      <c r="AV4" s="84"/>
      <c r="AW4" s="84"/>
      <c r="AX4" s="84"/>
      <c r="AY4" s="89"/>
      <c r="AZ4" s="87" t="s">
        <v>10</v>
      </c>
    </row>
    <row r="5" spans="1:52" s="2" customFormat="1" ht="18" thickBot="1" x14ac:dyDescent="0.5">
      <c r="A5" s="4" t="s">
        <v>3</v>
      </c>
      <c r="B5" s="41" t="s">
        <v>0</v>
      </c>
      <c r="C5" s="42" t="s">
        <v>1</v>
      </c>
      <c r="D5" s="41" t="s">
        <v>0</v>
      </c>
      <c r="E5" s="42" t="s">
        <v>1</v>
      </c>
      <c r="F5" s="41" t="s">
        <v>0</v>
      </c>
      <c r="G5" s="42" t="s">
        <v>1</v>
      </c>
      <c r="H5" s="41" t="s">
        <v>0</v>
      </c>
      <c r="I5" s="42" t="s">
        <v>1</v>
      </c>
      <c r="J5" s="41" t="s">
        <v>0</v>
      </c>
      <c r="K5" s="42" t="s">
        <v>1</v>
      </c>
      <c r="L5" s="41" t="s">
        <v>0</v>
      </c>
      <c r="M5" s="42" t="s">
        <v>1</v>
      </c>
      <c r="N5" s="41" t="s">
        <v>0</v>
      </c>
      <c r="O5" s="42" t="s">
        <v>1</v>
      </c>
      <c r="P5" s="41" t="s">
        <v>0</v>
      </c>
      <c r="Q5" s="42" t="s">
        <v>1</v>
      </c>
      <c r="R5" s="41" t="s">
        <v>0</v>
      </c>
      <c r="S5" s="42" t="s">
        <v>1</v>
      </c>
      <c r="T5" s="41" t="s">
        <v>0</v>
      </c>
      <c r="U5" s="42" t="s">
        <v>1</v>
      </c>
      <c r="V5" s="41" t="s">
        <v>0</v>
      </c>
      <c r="W5" s="42" t="s">
        <v>1</v>
      </c>
      <c r="X5" s="41" t="s">
        <v>0</v>
      </c>
      <c r="Y5" s="42" t="s">
        <v>1</v>
      </c>
      <c r="Z5" s="41" t="s">
        <v>0</v>
      </c>
      <c r="AA5" s="42" t="s">
        <v>1</v>
      </c>
      <c r="AB5" s="41" t="s">
        <v>0</v>
      </c>
      <c r="AC5" s="42" t="s">
        <v>1</v>
      </c>
      <c r="AD5" s="41" t="s">
        <v>0</v>
      </c>
      <c r="AE5" s="42" t="s">
        <v>1</v>
      </c>
      <c r="AF5" s="41" t="s">
        <v>0</v>
      </c>
      <c r="AG5" s="42" t="s">
        <v>1</v>
      </c>
      <c r="AH5" s="41" t="s">
        <v>0</v>
      </c>
      <c r="AI5" s="42" t="s">
        <v>1</v>
      </c>
      <c r="AJ5" s="41" t="s">
        <v>0</v>
      </c>
      <c r="AK5" s="42" t="s">
        <v>1</v>
      </c>
      <c r="AL5" s="41" t="s">
        <v>0</v>
      </c>
      <c r="AM5" s="42" t="s">
        <v>1</v>
      </c>
      <c r="AN5" s="41" t="s">
        <v>0</v>
      </c>
      <c r="AO5" s="44" t="s">
        <v>1</v>
      </c>
      <c r="AP5" s="43" t="s">
        <v>11</v>
      </c>
      <c r="AQ5" s="60" t="s">
        <v>10</v>
      </c>
      <c r="AR5" s="56" t="s">
        <v>2</v>
      </c>
      <c r="AT5" s="23" t="s">
        <v>3</v>
      </c>
      <c r="AU5" s="75">
        <v>42128</v>
      </c>
      <c r="AV5" s="75">
        <v>42129</v>
      </c>
      <c r="AW5" s="75">
        <v>42130</v>
      </c>
      <c r="AX5" s="75">
        <v>42131</v>
      </c>
      <c r="AY5" s="86">
        <v>42132</v>
      </c>
      <c r="AZ5" s="85"/>
    </row>
    <row r="6" spans="1:52" x14ac:dyDescent="0.45">
      <c r="A6" s="26" t="s">
        <v>4</v>
      </c>
      <c r="B6" s="37" t="s">
        <v>5</v>
      </c>
      <c r="C6" s="38">
        <v>1</v>
      </c>
      <c r="D6" s="37" t="s">
        <v>6</v>
      </c>
      <c r="E6" s="38">
        <v>0.5</v>
      </c>
      <c r="F6" s="39" t="s">
        <v>7</v>
      </c>
      <c r="G6" s="28">
        <v>0</v>
      </c>
      <c r="H6" s="39"/>
      <c r="I6" s="28"/>
      <c r="J6" s="39"/>
      <c r="K6" s="28"/>
      <c r="L6" s="39"/>
      <c r="M6" s="28"/>
      <c r="N6" s="39"/>
      <c r="O6" s="28"/>
      <c r="P6" s="39"/>
      <c r="Q6" s="28"/>
      <c r="R6" s="39"/>
      <c r="S6" s="28"/>
      <c r="T6" s="39"/>
      <c r="U6" s="28"/>
      <c r="V6" s="39"/>
      <c r="W6" s="28"/>
      <c r="X6" s="39"/>
      <c r="Y6" s="28"/>
      <c r="Z6" s="39"/>
      <c r="AA6" s="28"/>
      <c r="AB6" s="39"/>
      <c r="AC6" s="28"/>
      <c r="AD6" s="39"/>
      <c r="AE6" s="28"/>
      <c r="AF6" s="39"/>
      <c r="AG6" s="28"/>
      <c r="AH6" s="39"/>
      <c r="AI6" s="28"/>
      <c r="AJ6" s="39"/>
      <c r="AK6" s="28"/>
      <c r="AL6" s="39"/>
      <c r="AM6" s="28"/>
      <c r="AN6" s="39"/>
      <c r="AO6" s="40"/>
      <c r="AP6" s="48">
        <f>(C6+E6+G6+I6+K6+M6+O6+Q6+S6+U6+W6+Y6+AA6+AC6+AE6+AG6+AI6+AK6+AM6+AO6)</f>
        <v>1.5</v>
      </c>
      <c r="AQ6" s="61">
        <f>(AZ6)</f>
        <v>3</v>
      </c>
      <c r="AR6" s="57">
        <f>(AP6/AQ6)</f>
        <v>0.5</v>
      </c>
      <c r="AT6" s="36" t="s">
        <v>9</v>
      </c>
      <c r="AU6" s="37">
        <v>3</v>
      </c>
      <c r="AV6" s="15"/>
      <c r="AW6" s="82"/>
      <c r="AX6" s="40"/>
      <c r="AY6" s="82"/>
      <c r="AZ6" s="81">
        <f t="shared" ref="AZ6:AZ22" si="0">SUM(AU6:AY6)</f>
        <v>3</v>
      </c>
    </row>
    <row r="7" spans="1:52" x14ac:dyDescent="0.45">
      <c r="A7" s="27" t="s">
        <v>15</v>
      </c>
      <c r="B7" s="6" t="s">
        <v>16</v>
      </c>
      <c r="C7" s="18">
        <v>0</v>
      </c>
      <c r="D7" s="6"/>
      <c r="E7" s="18"/>
      <c r="F7" s="19"/>
      <c r="G7" s="9"/>
      <c r="H7" s="19"/>
      <c r="I7" s="9"/>
      <c r="J7" s="19"/>
      <c r="K7" s="9"/>
      <c r="L7" s="19"/>
      <c r="M7" s="9"/>
      <c r="N7" s="19"/>
      <c r="O7" s="9"/>
      <c r="P7" s="19"/>
      <c r="Q7" s="9"/>
      <c r="R7" s="19"/>
      <c r="S7" s="9"/>
      <c r="T7" s="19"/>
      <c r="U7" s="9"/>
      <c r="V7" s="19"/>
      <c r="W7" s="9"/>
      <c r="X7" s="19"/>
      <c r="Y7" s="9"/>
      <c r="Z7" s="19"/>
      <c r="AA7" s="9"/>
      <c r="AB7" s="19"/>
      <c r="AC7" s="9"/>
      <c r="AD7" s="19"/>
      <c r="AE7" s="9"/>
      <c r="AF7" s="19"/>
      <c r="AG7" s="9"/>
      <c r="AH7" s="19"/>
      <c r="AI7" s="9"/>
      <c r="AJ7" s="19"/>
      <c r="AK7" s="9"/>
      <c r="AL7" s="19"/>
      <c r="AM7" s="9"/>
      <c r="AN7" s="19"/>
      <c r="AO7" s="34"/>
      <c r="AP7" s="46">
        <f t="shared" ref="AP7:AP22" si="1">(C7+E7+G7+I7+K7+M7+O7+Q7+S7+U7+W7+Y7+AA7+AC7+AE7+AG7+AI7+AK7+AM7+AO7)</f>
        <v>0</v>
      </c>
      <c r="AQ7" s="62">
        <f>(AZ7)</f>
        <v>1</v>
      </c>
      <c r="AR7" s="58">
        <f>(AP7/AQ7)</f>
        <v>0</v>
      </c>
      <c r="AT7" s="27" t="s">
        <v>20</v>
      </c>
      <c r="AU7" s="6">
        <v>1</v>
      </c>
      <c r="AV7" s="3"/>
      <c r="AW7" s="14"/>
      <c r="AX7" s="34"/>
      <c r="AY7" s="14"/>
      <c r="AZ7" s="64">
        <f t="shared" si="0"/>
        <v>1</v>
      </c>
    </row>
    <row r="8" spans="1:52" x14ac:dyDescent="0.45">
      <c r="A8" s="27" t="s">
        <v>18</v>
      </c>
      <c r="B8" s="6" t="s">
        <v>7</v>
      </c>
      <c r="C8" s="18">
        <v>1</v>
      </c>
      <c r="D8" s="19" t="s">
        <v>16</v>
      </c>
      <c r="E8" s="9">
        <v>0.5</v>
      </c>
      <c r="F8" s="19"/>
      <c r="G8" s="9"/>
      <c r="H8" s="19"/>
      <c r="I8" s="9"/>
      <c r="J8" s="19"/>
      <c r="K8" s="9"/>
      <c r="L8" s="19"/>
      <c r="M8" s="9"/>
      <c r="N8" s="19"/>
      <c r="O8" s="9"/>
      <c r="P8" s="19"/>
      <c r="Q8" s="9"/>
      <c r="R8" s="19"/>
      <c r="S8" s="9"/>
      <c r="T8" s="19"/>
      <c r="U8" s="9"/>
      <c r="V8" s="19"/>
      <c r="W8" s="9"/>
      <c r="X8" s="19"/>
      <c r="Y8" s="9"/>
      <c r="Z8" s="19"/>
      <c r="AA8" s="9"/>
      <c r="AB8" s="19"/>
      <c r="AC8" s="9"/>
      <c r="AD8" s="19"/>
      <c r="AE8" s="9"/>
      <c r="AF8" s="19"/>
      <c r="AG8" s="9"/>
      <c r="AH8" s="19"/>
      <c r="AI8" s="9"/>
      <c r="AJ8" s="19"/>
      <c r="AK8" s="9"/>
      <c r="AL8" s="19"/>
      <c r="AM8" s="9"/>
      <c r="AN8" s="19"/>
      <c r="AO8" s="34"/>
      <c r="AP8" s="46">
        <f t="shared" si="1"/>
        <v>1.5</v>
      </c>
      <c r="AQ8" s="62">
        <f t="shared" ref="AQ8:AQ22" si="2">(AZ8)</f>
        <v>2</v>
      </c>
      <c r="AR8" s="58">
        <f t="shared" ref="AR8:AR22" si="3">(AP8/AQ8)</f>
        <v>0.75</v>
      </c>
      <c r="AT8" s="27" t="s">
        <v>17</v>
      </c>
      <c r="AU8" s="6">
        <v>2</v>
      </c>
      <c r="AV8" s="14"/>
      <c r="AW8" s="14"/>
      <c r="AX8" s="34"/>
      <c r="AY8" s="14"/>
      <c r="AZ8" s="64">
        <f t="shared" si="0"/>
        <v>2</v>
      </c>
    </row>
    <row r="9" spans="1:52" x14ac:dyDescent="0.45">
      <c r="A9" s="27" t="s">
        <v>19</v>
      </c>
      <c r="B9" s="6" t="s">
        <v>6</v>
      </c>
      <c r="C9" s="18">
        <v>0</v>
      </c>
      <c r="D9" s="19" t="s">
        <v>16</v>
      </c>
      <c r="E9" s="9">
        <v>1</v>
      </c>
      <c r="F9" s="19"/>
      <c r="G9" s="9"/>
      <c r="H9" s="19"/>
      <c r="I9" s="9"/>
      <c r="J9" s="19"/>
      <c r="K9" s="9"/>
      <c r="L9" s="19"/>
      <c r="M9" s="9"/>
      <c r="N9" s="19"/>
      <c r="O9" s="9"/>
      <c r="P9" s="19"/>
      <c r="Q9" s="9"/>
      <c r="R9" s="19"/>
      <c r="S9" s="9"/>
      <c r="T9" s="19"/>
      <c r="U9" s="9"/>
      <c r="V9" s="19"/>
      <c r="W9" s="9"/>
      <c r="X9" s="19"/>
      <c r="Y9" s="9"/>
      <c r="Z9" s="19"/>
      <c r="AA9" s="9"/>
      <c r="AB9" s="19"/>
      <c r="AC9" s="9"/>
      <c r="AD9" s="19"/>
      <c r="AE9" s="9"/>
      <c r="AF9" s="19"/>
      <c r="AG9" s="9"/>
      <c r="AH9" s="19"/>
      <c r="AI9" s="9"/>
      <c r="AJ9" s="19"/>
      <c r="AK9" s="9"/>
      <c r="AL9" s="19"/>
      <c r="AM9" s="9"/>
      <c r="AN9" s="19"/>
      <c r="AO9" s="34"/>
      <c r="AP9" s="46">
        <f t="shared" si="1"/>
        <v>1</v>
      </c>
      <c r="AQ9" s="62">
        <f>(AZ9)</f>
        <v>2</v>
      </c>
      <c r="AR9" s="58">
        <f>(AP9/AQ9)</f>
        <v>0.5</v>
      </c>
      <c r="AT9" s="27" t="s">
        <v>21</v>
      </c>
      <c r="AU9" s="6">
        <v>2</v>
      </c>
      <c r="AV9" s="3"/>
      <c r="AW9" s="14"/>
      <c r="AX9" s="34"/>
      <c r="AY9" s="14"/>
      <c r="AZ9" s="64">
        <f t="shared" si="0"/>
        <v>2</v>
      </c>
    </row>
    <row r="10" spans="1:52" x14ac:dyDescent="0.45">
      <c r="A10" s="27"/>
      <c r="B10" s="6"/>
      <c r="C10" s="18"/>
      <c r="D10" s="6"/>
      <c r="E10" s="18"/>
      <c r="F10" s="19"/>
      <c r="G10" s="9"/>
      <c r="H10" s="19"/>
      <c r="I10" s="9"/>
      <c r="J10" s="19"/>
      <c r="K10" s="9"/>
      <c r="L10" s="19"/>
      <c r="M10" s="9"/>
      <c r="N10" s="19"/>
      <c r="O10" s="9"/>
      <c r="P10" s="19"/>
      <c r="Q10" s="9"/>
      <c r="R10" s="19"/>
      <c r="S10" s="9"/>
      <c r="T10" s="19"/>
      <c r="U10" s="9"/>
      <c r="V10" s="19"/>
      <c r="W10" s="9"/>
      <c r="X10" s="19"/>
      <c r="Y10" s="9"/>
      <c r="Z10" s="19"/>
      <c r="AA10" s="9"/>
      <c r="AB10" s="19"/>
      <c r="AC10" s="9"/>
      <c r="AD10" s="19"/>
      <c r="AE10" s="9"/>
      <c r="AF10" s="19"/>
      <c r="AG10" s="9"/>
      <c r="AH10" s="19"/>
      <c r="AI10" s="9"/>
      <c r="AJ10" s="19"/>
      <c r="AK10" s="9"/>
      <c r="AL10" s="19"/>
      <c r="AM10" s="9"/>
      <c r="AN10" s="19"/>
      <c r="AO10" s="34"/>
      <c r="AP10" s="46">
        <f t="shared" si="1"/>
        <v>0</v>
      </c>
      <c r="AQ10" s="62">
        <f>(AZ10)</f>
        <v>0</v>
      </c>
      <c r="AR10" s="58" t="e">
        <f>(AP10/AQ10)</f>
        <v>#DIV/0!</v>
      </c>
      <c r="AT10" s="27"/>
      <c r="AU10" s="6"/>
      <c r="AV10" s="3"/>
      <c r="AW10" s="14"/>
      <c r="AX10" s="34"/>
      <c r="AY10" s="14"/>
      <c r="AZ10" s="64">
        <f>SUM(AU10:AY10)</f>
        <v>0</v>
      </c>
    </row>
    <row r="11" spans="1:52" x14ac:dyDescent="0.45">
      <c r="A11" s="27"/>
      <c r="B11" s="6"/>
      <c r="C11" s="18"/>
      <c r="D11" s="6"/>
      <c r="E11" s="18"/>
      <c r="F11" s="19"/>
      <c r="G11" s="9"/>
      <c r="H11" s="19"/>
      <c r="I11" s="9"/>
      <c r="J11" s="19"/>
      <c r="K11" s="9"/>
      <c r="L11" s="19"/>
      <c r="M11" s="9"/>
      <c r="N11" s="19"/>
      <c r="O11" s="9"/>
      <c r="P11" s="19"/>
      <c r="Q11" s="9"/>
      <c r="R11" s="19"/>
      <c r="S11" s="9"/>
      <c r="T11" s="19"/>
      <c r="U11" s="9"/>
      <c r="V11" s="19"/>
      <c r="W11" s="9"/>
      <c r="X11" s="19"/>
      <c r="Y11" s="9"/>
      <c r="Z11" s="19"/>
      <c r="AA11" s="9"/>
      <c r="AB11" s="19"/>
      <c r="AC11" s="9"/>
      <c r="AD11" s="19"/>
      <c r="AE11" s="9"/>
      <c r="AF11" s="19"/>
      <c r="AG11" s="9"/>
      <c r="AH11" s="19"/>
      <c r="AI11" s="9"/>
      <c r="AJ11" s="19"/>
      <c r="AK11" s="9"/>
      <c r="AL11" s="19"/>
      <c r="AM11" s="9"/>
      <c r="AN11" s="19"/>
      <c r="AO11" s="34"/>
      <c r="AP11" s="46">
        <f t="shared" si="1"/>
        <v>0</v>
      </c>
      <c r="AQ11" s="62">
        <f>(AZ11)</f>
        <v>0</v>
      </c>
      <c r="AR11" s="58" t="e">
        <f>(AP11/AQ11)</f>
        <v>#DIV/0!</v>
      </c>
      <c r="AT11" s="27"/>
      <c r="AU11" s="6"/>
      <c r="AV11" s="3"/>
      <c r="AW11" s="14"/>
      <c r="AX11" s="34"/>
      <c r="AY11" s="14"/>
      <c r="AZ11" s="64">
        <f t="shared" si="0"/>
        <v>0</v>
      </c>
    </row>
    <row r="12" spans="1:52" x14ac:dyDescent="0.45">
      <c r="A12" s="27"/>
      <c r="B12" s="6"/>
      <c r="C12" s="18"/>
      <c r="D12" s="6"/>
      <c r="E12" s="18"/>
      <c r="F12" s="19"/>
      <c r="G12" s="9"/>
      <c r="H12" s="19"/>
      <c r="I12" s="9"/>
      <c r="J12" s="19"/>
      <c r="K12" s="9"/>
      <c r="L12" s="19"/>
      <c r="M12" s="9"/>
      <c r="N12" s="19"/>
      <c r="O12" s="9"/>
      <c r="P12" s="19"/>
      <c r="Q12" s="9"/>
      <c r="R12" s="19"/>
      <c r="S12" s="9"/>
      <c r="T12" s="19"/>
      <c r="U12" s="9"/>
      <c r="V12" s="19"/>
      <c r="W12" s="9"/>
      <c r="X12" s="19"/>
      <c r="Y12" s="9"/>
      <c r="Z12" s="19"/>
      <c r="AA12" s="9"/>
      <c r="AB12" s="19"/>
      <c r="AC12" s="9"/>
      <c r="AD12" s="19"/>
      <c r="AE12" s="9"/>
      <c r="AF12" s="19"/>
      <c r="AG12" s="9"/>
      <c r="AH12" s="19"/>
      <c r="AI12" s="9"/>
      <c r="AJ12" s="19"/>
      <c r="AK12" s="9"/>
      <c r="AL12" s="19"/>
      <c r="AM12" s="9"/>
      <c r="AN12" s="19"/>
      <c r="AO12" s="34"/>
      <c r="AP12" s="46">
        <f t="shared" si="1"/>
        <v>0</v>
      </c>
      <c r="AQ12" s="62">
        <f>(AZ12)</f>
        <v>0</v>
      </c>
      <c r="AR12" s="58" t="e">
        <f>(AP12/AQ12)</f>
        <v>#DIV/0!</v>
      </c>
      <c r="AT12" s="27"/>
      <c r="AU12" s="6"/>
      <c r="AV12" s="3"/>
      <c r="AW12" s="14"/>
      <c r="AX12" s="34"/>
      <c r="AY12" s="14"/>
      <c r="AZ12" s="64">
        <f t="shared" si="0"/>
        <v>0</v>
      </c>
    </row>
    <row r="13" spans="1:52" x14ac:dyDescent="0.45">
      <c r="A13" s="27"/>
      <c r="B13" s="6"/>
      <c r="C13" s="18"/>
      <c r="D13" s="6"/>
      <c r="E13" s="18"/>
      <c r="F13" s="19"/>
      <c r="G13" s="9"/>
      <c r="H13" s="19"/>
      <c r="I13" s="9"/>
      <c r="J13" s="19"/>
      <c r="K13" s="9"/>
      <c r="L13" s="19"/>
      <c r="M13" s="9"/>
      <c r="N13" s="19"/>
      <c r="O13" s="9"/>
      <c r="P13" s="19"/>
      <c r="Q13" s="9"/>
      <c r="R13" s="19"/>
      <c r="S13" s="9"/>
      <c r="T13" s="19"/>
      <c r="U13" s="9"/>
      <c r="V13" s="19"/>
      <c r="W13" s="9"/>
      <c r="X13" s="19"/>
      <c r="Y13" s="9"/>
      <c r="Z13" s="19"/>
      <c r="AA13" s="9"/>
      <c r="AB13" s="19"/>
      <c r="AC13" s="9"/>
      <c r="AD13" s="19"/>
      <c r="AE13" s="9"/>
      <c r="AF13" s="19"/>
      <c r="AG13" s="9"/>
      <c r="AH13" s="19"/>
      <c r="AI13" s="9"/>
      <c r="AJ13" s="19"/>
      <c r="AK13" s="9"/>
      <c r="AL13" s="19"/>
      <c r="AM13" s="9"/>
      <c r="AN13" s="19"/>
      <c r="AO13" s="34"/>
      <c r="AP13" s="46">
        <f t="shared" si="1"/>
        <v>0</v>
      </c>
      <c r="AQ13" s="62">
        <f>(AZ13)</f>
        <v>0</v>
      </c>
      <c r="AR13" s="58" t="e">
        <f>(AP13/AQ13)</f>
        <v>#DIV/0!</v>
      </c>
      <c r="AT13" s="27"/>
      <c r="AU13" s="6"/>
      <c r="AV13" s="3"/>
      <c r="AW13" s="14"/>
      <c r="AX13" s="34"/>
      <c r="AY13" s="14"/>
      <c r="AZ13" s="64">
        <f t="shared" si="0"/>
        <v>0</v>
      </c>
    </row>
    <row r="14" spans="1:52" x14ac:dyDescent="0.45">
      <c r="A14" s="27"/>
      <c r="B14" s="6"/>
      <c r="C14" s="18"/>
      <c r="D14" s="6"/>
      <c r="E14" s="18"/>
      <c r="F14" s="6"/>
      <c r="G14" s="18"/>
      <c r="H14" s="6"/>
      <c r="I14" s="18"/>
      <c r="J14" s="6"/>
      <c r="K14" s="18"/>
      <c r="L14" s="6"/>
      <c r="M14" s="18"/>
      <c r="N14" s="6"/>
      <c r="O14" s="18"/>
      <c r="P14" s="6"/>
      <c r="Q14" s="18"/>
      <c r="R14" s="6"/>
      <c r="S14" s="18"/>
      <c r="T14" s="6"/>
      <c r="U14" s="18"/>
      <c r="V14" s="6"/>
      <c r="W14" s="18"/>
      <c r="X14" s="6"/>
      <c r="Y14" s="18"/>
      <c r="Z14" s="6"/>
      <c r="AA14" s="18"/>
      <c r="AB14" s="6"/>
      <c r="AC14" s="18"/>
      <c r="AD14" s="6"/>
      <c r="AE14" s="18"/>
      <c r="AF14" s="6"/>
      <c r="AG14" s="18"/>
      <c r="AH14" s="6"/>
      <c r="AI14" s="18"/>
      <c r="AJ14" s="6"/>
      <c r="AK14" s="18"/>
      <c r="AL14" s="6"/>
      <c r="AM14" s="18"/>
      <c r="AN14" s="6"/>
      <c r="AO14" s="5"/>
      <c r="AP14" s="46">
        <f t="shared" si="1"/>
        <v>0</v>
      </c>
      <c r="AQ14" s="62">
        <f t="shared" si="2"/>
        <v>0</v>
      </c>
      <c r="AR14" s="58" t="e">
        <f t="shared" si="3"/>
        <v>#DIV/0!</v>
      </c>
      <c r="AT14" s="27"/>
      <c r="AU14" s="6"/>
      <c r="AV14" s="3"/>
      <c r="AW14" s="3"/>
      <c r="AX14" s="5"/>
      <c r="AY14" s="3"/>
      <c r="AZ14" s="64">
        <f t="shared" si="0"/>
        <v>0</v>
      </c>
    </row>
    <row r="15" spans="1:52" x14ac:dyDescent="0.45">
      <c r="A15" s="27"/>
      <c r="B15" s="6"/>
      <c r="C15" s="18"/>
      <c r="D15" s="6"/>
      <c r="E15" s="18"/>
      <c r="F15" s="19"/>
      <c r="G15" s="9"/>
      <c r="H15" s="19"/>
      <c r="I15" s="9"/>
      <c r="J15" s="19"/>
      <c r="K15" s="9"/>
      <c r="L15" s="19"/>
      <c r="M15" s="9"/>
      <c r="N15" s="19"/>
      <c r="O15" s="9"/>
      <c r="P15" s="19"/>
      <c r="Q15" s="9"/>
      <c r="R15" s="19"/>
      <c r="S15" s="9"/>
      <c r="T15" s="19"/>
      <c r="U15" s="9"/>
      <c r="V15" s="19"/>
      <c r="W15" s="9"/>
      <c r="X15" s="19"/>
      <c r="Y15" s="9"/>
      <c r="Z15" s="19"/>
      <c r="AA15" s="9"/>
      <c r="AB15" s="19"/>
      <c r="AC15" s="9"/>
      <c r="AD15" s="19"/>
      <c r="AE15" s="9"/>
      <c r="AF15" s="19"/>
      <c r="AG15" s="9"/>
      <c r="AH15" s="19"/>
      <c r="AI15" s="9"/>
      <c r="AJ15" s="19"/>
      <c r="AK15" s="9"/>
      <c r="AL15" s="19"/>
      <c r="AM15" s="9"/>
      <c r="AN15" s="19"/>
      <c r="AO15" s="34"/>
      <c r="AP15" s="46">
        <f t="shared" si="1"/>
        <v>0</v>
      </c>
      <c r="AQ15" s="62">
        <f>(AZ15)</f>
        <v>0</v>
      </c>
      <c r="AR15" s="58" t="e">
        <f>(AP15/AQ15)</f>
        <v>#DIV/0!</v>
      </c>
      <c r="AT15" s="27"/>
      <c r="AU15" s="6"/>
      <c r="AV15" s="3"/>
      <c r="AW15" s="14"/>
      <c r="AX15" s="34"/>
      <c r="AY15" s="14"/>
      <c r="AZ15" s="64">
        <f t="shared" si="0"/>
        <v>0</v>
      </c>
    </row>
    <row r="16" spans="1:52" x14ac:dyDescent="0.45">
      <c r="A16" s="27"/>
      <c r="B16" s="6"/>
      <c r="C16" s="18"/>
      <c r="D16" s="6"/>
      <c r="E16" s="18"/>
      <c r="F16" s="19"/>
      <c r="G16" s="9"/>
      <c r="H16" s="19"/>
      <c r="I16" s="9"/>
      <c r="J16" s="19"/>
      <c r="K16" s="9"/>
      <c r="L16" s="19"/>
      <c r="M16" s="9"/>
      <c r="N16" s="19"/>
      <c r="O16" s="9"/>
      <c r="P16" s="19"/>
      <c r="Q16" s="9"/>
      <c r="R16" s="19"/>
      <c r="S16" s="9"/>
      <c r="T16" s="19"/>
      <c r="U16" s="9"/>
      <c r="V16" s="19"/>
      <c r="W16" s="9"/>
      <c r="X16" s="19"/>
      <c r="Y16" s="9"/>
      <c r="Z16" s="19"/>
      <c r="AA16" s="9"/>
      <c r="AB16" s="19"/>
      <c r="AC16" s="9"/>
      <c r="AD16" s="19"/>
      <c r="AE16" s="9"/>
      <c r="AF16" s="19"/>
      <c r="AG16" s="9"/>
      <c r="AH16" s="19"/>
      <c r="AI16" s="9"/>
      <c r="AJ16" s="19"/>
      <c r="AK16" s="9"/>
      <c r="AL16" s="19"/>
      <c r="AM16" s="9"/>
      <c r="AN16" s="19"/>
      <c r="AO16" s="34"/>
      <c r="AP16" s="46">
        <f t="shared" si="1"/>
        <v>0</v>
      </c>
      <c r="AQ16" s="62">
        <f t="shared" si="2"/>
        <v>0</v>
      </c>
      <c r="AR16" s="58" t="e">
        <f t="shared" si="3"/>
        <v>#DIV/0!</v>
      </c>
      <c r="AT16" s="27"/>
      <c r="AU16" s="6"/>
      <c r="AV16" s="3"/>
      <c r="AW16" s="14"/>
      <c r="AX16" s="34"/>
      <c r="AY16" s="14"/>
      <c r="AZ16" s="64">
        <f t="shared" si="0"/>
        <v>0</v>
      </c>
    </row>
    <row r="17" spans="1:52" x14ac:dyDescent="0.45">
      <c r="A17" s="32"/>
      <c r="B17" s="12"/>
      <c r="C17" s="30"/>
      <c r="D17" s="12"/>
      <c r="E17" s="30"/>
      <c r="F17" s="31"/>
      <c r="G17" s="13"/>
      <c r="H17" s="31"/>
      <c r="I17" s="13"/>
      <c r="J17" s="31"/>
      <c r="K17" s="13"/>
      <c r="L17" s="31"/>
      <c r="M17" s="13"/>
      <c r="N17" s="31"/>
      <c r="O17" s="13"/>
      <c r="P17" s="31"/>
      <c r="Q17" s="13"/>
      <c r="R17" s="31"/>
      <c r="S17" s="13"/>
      <c r="T17" s="31"/>
      <c r="U17" s="13"/>
      <c r="V17" s="31"/>
      <c r="W17" s="13"/>
      <c r="X17" s="31"/>
      <c r="Y17" s="13"/>
      <c r="Z17" s="31"/>
      <c r="AA17" s="13"/>
      <c r="AB17" s="31"/>
      <c r="AC17" s="13"/>
      <c r="AD17" s="31"/>
      <c r="AE17" s="13"/>
      <c r="AF17" s="31"/>
      <c r="AG17" s="13"/>
      <c r="AH17" s="31"/>
      <c r="AI17" s="13"/>
      <c r="AJ17" s="31"/>
      <c r="AK17" s="13"/>
      <c r="AL17" s="31"/>
      <c r="AM17" s="13"/>
      <c r="AN17" s="31"/>
      <c r="AO17" s="35"/>
      <c r="AP17" s="46">
        <f t="shared" si="1"/>
        <v>0</v>
      </c>
      <c r="AQ17" s="62">
        <f>(AZ17)</f>
        <v>0</v>
      </c>
      <c r="AR17" s="58" t="e">
        <f>(AP17/AQ17)</f>
        <v>#DIV/0!</v>
      </c>
      <c r="AT17" s="27"/>
      <c r="AU17" s="6"/>
      <c r="AV17" s="3"/>
      <c r="AW17" s="14"/>
      <c r="AX17" s="34"/>
      <c r="AY17" s="14"/>
      <c r="AZ17" s="64">
        <f t="shared" si="0"/>
        <v>0</v>
      </c>
    </row>
    <row r="18" spans="1:52" x14ac:dyDescent="0.45">
      <c r="A18" s="27"/>
      <c r="B18" s="6"/>
      <c r="C18" s="18"/>
      <c r="D18" s="6"/>
      <c r="E18" s="18"/>
      <c r="F18" s="19"/>
      <c r="G18" s="9"/>
      <c r="H18" s="19"/>
      <c r="I18" s="9"/>
      <c r="J18" s="19"/>
      <c r="K18" s="9"/>
      <c r="L18" s="19"/>
      <c r="M18" s="9"/>
      <c r="N18" s="19"/>
      <c r="O18" s="9"/>
      <c r="P18" s="19"/>
      <c r="Q18" s="9"/>
      <c r="R18" s="19"/>
      <c r="S18" s="9"/>
      <c r="T18" s="19"/>
      <c r="U18" s="9"/>
      <c r="V18" s="19"/>
      <c r="W18" s="9"/>
      <c r="X18" s="19"/>
      <c r="Y18" s="9"/>
      <c r="Z18" s="19"/>
      <c r="AA18" s="9"/>
      <c r="AB18" s="19"/>
      <c r="AC18" s="9"/>
      <c r="AD18" s="19"/>
      <c r="AE18" s="9"/>
      <c r="AF18" s="19"/>
      <c r="AG18" s="9"/>
      <c r="AH18" s="19"/>
      <c r="AI18" s="9"/>
      <c r="AJ18" s="19"/>
      <c r="AK18" s="9"/>
      <c r="AL18" s="19"/>
      <c r="AM18" s="9"/>
      <c r="AN18" s="19"/>
      <c r="AO18" s="34"/>
      <c r="AP18" s="46">
        <f t="shared" si="1"/>
        <v>0</v>
      </c>
      <c r="AQ18" s="62">
        <f t="shared" si="2"/>
        <v>0</v>
      </c>
      <c r="AR18" s="58" t="e">
        <f t="shared" si="3"/>
        <v>#DIV/0!</v>
      </c>
      <c r="AT18" s="27"/>
      <c r="AU18" s="6"/>
      <c r="AV18" s="3"/>
      <c r="AW18" s="14"/>
      <c r="AX18" s="34"/>
      <c r="AY18" s="14"/>
      <c r="AZ18" s="64">
        <f t="shared" si="0"/>
        <v>0</v>
      </c>
    </row>
    <row r="19" spans="1:52" x14ac:dyDescent="0.45">
      <c r="A19" s="27"/>
      <c r="B19" s="6"/>
      <c r="C19" s="18"/>
      <c r="D19" s="19"/>
      <c r="E19" s="9"/>
      <c r="F19" s="19"/>
      <c r="G19" s="9"/>
      <c r="H19" s="19"/>
      <c r="I19" s="9"/>
      <c r="J19" s="19"/>
      <c r="K19" s="9"/>
      <c r="L19" s="19"/>
      <c r="M19" s="9"/>
      <c r="N19" s="19"/>
      <c r="O19" s="9"/>
      <c r="P19" s="19"/>
      <c r="Q19" s="9"/>
      <c r="R19" s="19"/>
      <c r="S19" s="9"/>
      <c r="T19" s="19"/>
      <c r="U19" s="9"/>
      <c r="V19" s="19"/>
      <c r="W19" s="9"/>
      <c r="X19" s="19"/>
      <c r="Y19" s="9"/>
      <c r="Z19" s="19"/>
      <c r="AA19" s="9"/>
      <c r="AB19" s="19"/>
      <c r="AC19" s="9"/>
      <c r="AD19" s="19"/>
      <c r="AE19" s="9"/>
      <c r="AF19" s="19"/>
      <c r="AG19" s="9"/>
      <c r="AH19" s="19"/>
      <c r="AI19" s="9"/>
      <c r="AJ19" s="19"/>
      <c r="AK19" s="9"/>
      <c r="AL19" s="19"/>
      <c r="AM19" s="9"/>
      <c r="AN19" s="19"/>
      <c r="AO19" s="34"/>
      <c r="AP19" s="46">
        <f t="shared" si="1"/>
        <v>0</v>
      </c>
      <c r="AQ19" s="62">
        <f>(AZ19)</f>
        <v>0</v>
      </c>
      <c r="AR19" s="58" t="e">
        <f>(AP19/AQ19)</f>
        <v>#DIV/0!</v>
      </c>
      <c r="AT19" s="27"/>
      <c r="AU19" s="6"/>
      <c r="AV19" s="14"/>
      <c r="AW19" s="14"/>
      <c r="AX19" s="34"/>
      <c r="AY19" s="14"/>
      <c r="AZ19" s="64">
        <f t="shared" si="0"/>
        <v>0</v>
      </c>
    </row>
    <row r="20" spans="1:52" x14ac:dyDescent="0.45">
      <c r="A20" s="27"/>
      <c r="B20" s="6"/>
      <c r="C20" s="18"/>
      <c r="D20" s="6"/>
      <c r="E20" s="18"/>
      <c r="F20" s="19"/>
      <c r="G20" s="9"/>
      <c r="H20" s="19"/>
      <c r="I20" s="9"/>
      <c r="J20" s="19"/>
      <c r="K20" s="9"/>
      <c r="L20" s="19"/>
      <c r="M20" s="9"/>
      <c r="N20" s="19"/>
      <c r="O20" s="9"/>
      <c r="P20" s="19"/>
      <c r="Q20" s="9"/>
      <c r="R20" s="19"/>
      <c r="S20" s="9"/>
      <c r="T20" s="19"/>
      <c r="U20" s="9"/>
      <c r="V20" s="19"/>
      <c r="W20" s="9"/>
      <c r="X20" s="19"/>
      <c r="Y20" s="9"/>
      <c r="Z20" s="19"/>
      <c r="AA20" s="9"/>
      <c r="AB20" s="19"/>
      <c r="AC20" s="9"/>
      <c r="AD20" s="19"/>
      <c r="AE20" s="9"/>
      <c r="AF20" s="19"/>
      <c r="AG20" s="9"/>
      <c r="AH20" s="19"/>
      <c r="AI20" s="9"/>
      <c r="AJ20" s="19"/>
      <c r="AK20" s="9"/>
      <c r="AL20" s="19"/>
      <c r="AM20" s="9"/>
      <c r="AN20" s="19"/>
      <c r="AO20" s="34"/>
      <c r="AP20" s="46">
        <f t="shared" si="1"/>
        <v>0</v>
      </c>
      <c r="AQ20" s="62">
        <f>(AZ20)</f>
        <v>0</v>
      </c>
      <c r="AR20" s="58" t="e">
        <f>(AP20/AQ20)</f>
        <v>#DIV/0!</v>
      </c>
      <c r="AT20" s="27"/>
      <c r="AU20" s="6"/>
      <c r="AV20" s="3"/>
      <c r="AW20" s="14"/>
      <c r="AX20" s="34"/>
      <c r="AY20" s="14"/>
      <c r="AZ20" s="64">
        <f t="shared" si="0"/>
        <v>0</v>
      </c>
    </row>
    <row r="21" spans="1:52" x14ac:dyDescent="0.45">
      <c r="A21" s="27"/>
      <c r="B21" s="6"/>
      <c r="C21" s="18"/>
      <c r="D21" s="6"/>
      <c r="E21" s="18"/>
      <c r="F21" s="19"/>
      <c r="G21" s="9"/>
      <c r="H21" s="19"/>
      <c r="I21" s="9"/>
      <c r="J21" s="19"/>
      <c r="K21" s="9"/>
      <c r="L21" s="19"/>
      <c r="M21" s="9"/>
      <c r="N21" s="19"/>
      <c r="O21" s="9"/>
      <c r="P21" s="19"/>
      <c r="Q21" s="9"/>
      <c r="R21" s="19"/>
      <c r="S21" s="9"/>
      <c r="T21" s="19"/>
      <c r="U21" s="9"/>
      <c r="V21" s="19"/>
      <c r="W21" s="9"/>
      <c r="X21" s="19"/>
      <c r="Y21" s="9"/>
      <c r="Z21" s="19"/>
      <c r="AA21" s="9"/>
      <c r="AB21" s="19"/>
      <c r="AC21" s="9"/>
      <c r="AD21" s="19"/>
      <c r="AE21" s="9"/>
      <c r="AF21" s="19"/>
      <c r="AG21" s="9"/>
      <c r="AH21" s="19"/>
      <c r="AI21" s="9"/>
      <c r="AJ21" s="19"/>
      <c r="AK21" s="9"/>
      <c r="AL21" s="19"/>
      <c r="AM21" s="9"/>
      <c r="AN21" s="19"/>
      <c r="AO21" s="34"/>
      <c r="AP21" s="46">
        <f t="shared" si="1"/>
        <v>0</v>
      </c>
      <c r="AQ21" s="62">
        <f t="shared" si="2"/>
        <v>0</v>
      </c>
      <c r="AR21" s="58" t="e">
        <f t="shared" si="3"/>
        <v>#DIV/0!</v>
      </c>
      <c r="AT21" s="27"/>
      <c r="AU21" s="6"/>
      <c r="AV21" s="3"/>
      <c r="AW21" s="14"/>
      <c r="AX21" s="34"/>
      <c r="AY21" s="14"/>
      <c r="AZ21" s="64">
        <f t="shared" si="0"/>
        <v>0</v>
      </c>
    </row>
    <row r="22" spans="1:52" ht="18" thickBot="1" x14ac:dyDescent="0.5">
      <c r="A22" s="29"/>
      <c r="B22" s="7"/>
      <c r="C22" s="20"/>
      <c r="D22" s="7"/>
      <c r="E22" s="20"/>
      <c r="F22" s="21"/>
      <c r="G22" s="10"/>
      <c r="H22" s="21"/>
      <c r="I22" s="10"/>
      <c r="J22" s="21"/>
      <c r="K22" s="10"/>
      <c r="L22" s="21"/>
      <c r="M22" s="10"/>
      <c r="N22" s="21"/>
      <c r="O22" s="10"/>
      <c r="P22" s="21"/>
      <c r="Q22" s="10"/>
      <c r="R22" s="21"/>
      <c r="S22" s="10"/>
      <c r="T22" s="21"/>
      <c r="U22" s="10"/>
      <c r="V22" s="21"/>
      <c r="W22" s="10"/>
      <c r="X22" s="21"/>
      <c r="Y22" s="10"/>
      <c r="Z22" s="21"/>
      <c r="AA22" s="10"/>
      <c r="AB22" s="21"/>
      <c r="AC22" s="10"/>
      <c r="AD22" s="21"/>
      <c r="AE22" s="10"/>
      <c r="AF22" s="21"/>
      <c r="AG22" s="10"/>
      <c r="AH22" s="21"/>
      <c r="AI22" s="10"/>
      <c r="AJ22" s="21"/>
      <c r="AK22" s="10"/>
      <c r="AL22" s="21"/>
      <c r="AM22" s="10"/>
      <c r="AN22" s="21"/>
      <c r="AO22" s="33"/>
      <c r="AP22" s="47">
        <f t="shared" si="1"/>
        <v>0</v>
      </c>
      <c r="AQ22" s="63">
        <f t="shared" si="2"/>
        <v>0</v>
      </c>
      <c r="AR22" s="59" t="e">
        <f t="shared" si="3"/>
        <v>#DIV/0!</v>
      </c>
      <c r="AT22" s="29"/>
      <c r="AU22" s="7"/>
      <c r="AV22" s="8"/>
      <c r="AW22" s="8"/>
      <c r="AX22" s="45"/>
      <c r="AY22" s="8"/>
      <c r="AZ22" s="65">
        <f t="shared" si="0"/>
        <v>0</v>
      </c>
    </row>
    <row r="23" spans="1:52" ht="17.25" x14ac:dyDescent="0.45">
      <c r="A23" s="1"/>
      <c r="U23" s="22"/>
    </row>
    <row r="24" spans="1:52" s="16" customFormat="1" ht="20.25" x14ac:dyDescent="0.45">
      <c r="U24" s="17"/>
      <c r="AR24" s="17"/>
      <c r="AT24" s="1"/>
      <c r="AU24" s="1"/>
      <c r="AV24" s="1"/>
      <c r="AW24" s="1"/>
      <c r="AX24" s="1"/>
      <c r="AY24" s="1"/>
      <c r="AZ24" s="1"/>
    </row>
    <row r="25" spans="1:52" s="24" customFormat="1" ht="20.25" x14ac:dyDescent="0.45">
      <c r="Q25" s="25"/>
      <c r="AR25" s="22"/>
      <c r="AT25" s="16"/>
      <c r="AU25" s="16"/>
      <c r="AV25" s="16"/>
      <c r="AW25" s="16"/>
      <c r="AX25" s="16"/>
      <c r="AY25" s="16"/>
      <c r="AZ25" s="16"/>
    </row>
    <row r="26" spans="1:52" ht="17.25" x14ac:dyDescent="0.45">
      <c r="A26" s="1"/>
      <c r="Q26" s="22"/>
      <c r="AT26" s="24"/>
      <c r="AU26" s="24"/>
      <c r="AV26" s="24"/>
      <c r="AW26" s="24"/>
      <c r="AX26" s="24"/>
      <c r="AY26" s="24"/>
      <c r="AZ26" s="24"/>
    </row>
    <row r="27" spans="1:52" ht="17.25" x14ac:dyDescent="0.45">
      <c r="A27" s="1"/>
      <c r="Q27" s="22"/>
    </row>
    <row r="28" spans="1:52" ht="17.25" x14ac:dyDescent="0.45">
      <c r="A28" s="1"/>
      <c r="Q28" s="22"/>
    </row>
    <row r="29" spans="1:52" ht="17.25" x14ac:dyDescent="0.45">
      <c r="A29" s="1"/>
      <c r="Q29" s="22"/>
    </row>
    <row r="30" spans="1:52" ht="17.25" x14ac:dyDescent="0.45">
      <c r="A30" s="1"/>
      <c r="Q30" s="22"/>
    </row>
    <row r="31" spans="1:52" ht="17.25" x14ac:dyDescent="0.45">
      <c r="A31" s="1"/>
      <c r="Q31" s="22"/>
    </row>
    <row r="32" spans="1:52" ht="17.25" x14ac:dyDescent="0.45">
      <c r="A32" s="1"/>
      <c r="Q32" s="22"/>
    </row>
    <row r="33" spans="1:21" ht="17.25" x14ac:dyDescent="0.45">
      <c r="A33" s="1"/>
      <c r="Q33" s="22"/>
    </row>
    <row r="34" spans="1:21" ht="17.25" x14ac:dyDescent="0.45">
      <c r="A34" s="1"/>
      <c r="Q34" s="22"/>
    </row>
    <row r="35" spans="1:21" ht="17.25" x14ac:dyDescent="0.45">
      <c r="A35" s="1"/>
      <c r="Q35" s="22"/>
    </row>
    <row r="36" spans="1:21" ht="17.25" x14ac:dyDescent="0.45">
      <c r="A36" s="1"/>
      <c r="Q36" s="22"/>
    </row>
    <row r="37" spans="1:21" ht="17.25" x14ac:dyDescent="0.45">
      <c r="A37" s="1"/>
      <c r="Q37" s="22"/>
    </row>
    <row r="38" spans="1:21" ht="17.25" x14ac:dyDescent="0.45">
      <c r="A38" s="1"/>
      <c r="Q38" s="22"/>
    </row>
    <row r="39" spans="1:21" ht="17.25" x14ac:dyDescent="0.45">
      <c r="A39" s="1"/>
      <c r="Q39" s="22"/>
    </row>
    <row r="40" spans="1:21" ht="17.25" x14ac:dyDescent="0.45">
      <c r="A40" s="1"/>
      <c r="Q40" s="22"/>
    </row>
    <row r="41" spans="1:21" ht="17.25" x14ac:dyDescent="0.45">
      <c r="A41" s="1"/>
      <c r="Q41" s="22"/>
    </row>
    <row r="42" spans="1:21" ht="17.25" x14ac:dyDescent="0.45">
      <c r="A42" s="1"/>
      <c r="U42" s="22"/>
    </row>
  </sheetData>
  <mergeCells count="29">
    <mergeCell ref="AR1:AZ2"/>
    <mergeCell ref="B1:I3"/>
    <mergeCell ref="A1:A4"/>
    <mergeCell ref="K1:Q3"/>
    <mergeCell ref="AP3:AR4"/>
    <mergeCell ref="AZ4:AZ5"/>
    <mergeCell ref="AL4:AM4"/>
    <mergeCell ref="AN4:AO4"/>
    <mergeCell ref="Z4:AA4"/>
    <mergeCell ref="AB4:AC4"/>
    <mergeCell ref="AD4:AE4"/>
    <mergeCell ref="AF4:AG4"/>
    <mergeCell ref="AH4:AI4"/>
    <mergeCell ref="AJ4:AK4"/>
    <mergeCell ref="AK1:AQ2"/>
    <mergeCell ref="AU4:AY4"/>
    <mergeCell ref="AT3:AZ3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WLD Tracker</vt:lpstr>
    </vt:vector>
  </TitlesOfParts>
  <Company>Pasadena Independent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Bishop</dc:creator>
  <cp:lastModifiedBy>Christie Bishop</cp:lastModifiedBy>
  <cp:lastPrinted>2015-03-06T22:15:05Z</cp:lastPrinted>
  <dcterms:created xsi:type="dcterms:W3CDTF">2014-09-30T21:09:04Z</dcterms:created>
  <dcterms:modified xsi:type="dcterms:W3CDTF">2015-09-12T18:36:00Z</dcterms:modified>
</cp:coreProperties>
</file>